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dding Budget" sheetId="1" r:id="rId4"/>
  </sheets>
  <definedNames/>
  <calcPr/>
</workbook>
</file>

<file path=xl/sharedStrings.xml><?xml version="1.0" encoding="utf-8"?>
<sst xmlns="http://schemas.openxmlformats.org/spreadsheetml/2006/main" count="142" uniqueCount="79">
  <si>
    <t>Wedding Budget</t>
  </si>
  <si>
    <t>Names</t>
  </si>
  <si>
    <t>John Doe</t>
  </si>
  <si>
    <t>Jane Doe</t>
  </si>
  <si>
    <t>Wedding Date</t>
  </si>
  <si>
    <t>21st of November 2021</t>
  </si>
  <si>
    <t>Number of Guests</t>
  </si>
  <si>
    <t>Over 2000 People</t>
  </si>
  <si>
    <t>Total Budget</t>
  </si>
  <si>
    <t>Total Spending:</t>
  </si>
  <si>
    <t>Fashion &amp; Beauty</t>
  </si>
  <si>
    <t>Item Description</t>
  </si>
  <si>
    <t>Contact</t>
  </si>
  <si>
    <t>Budget</t>
  </si>
  <si>
    <t>Actual Cost</t>
  </si>
  <si>
    <t>Difference</t>
  </si>
  <si>
    <t>Deposit Total</t>
  </si>
  <si>
    <t>Deposit Paid</t>
  </si>
  <si>
    <t>Total Payment</t>
  </si>
  <si>
    <t>Final Payment Due</t>
  </si>
  <si>
    <t>Wedding Rings</t>
  </si>
  <si>
    <t>Wedding Gown</t>
  </si>
  <si>
    <t>Wedding Tux</t>
  </si>
  <si>
    <t>Fashion Accessories</t>
  </si>
  <si>
    <t>Hair Stylist</t>
  </si>
  <si>
    <t>Makeup Artist</t>
  </si>
  <si>
    <t>Hair and Makeup Trial</t>
  </si>
  <si>
    <t>Barber</t>
  </si>
  <si>
    <t>Bouquet</t>
  </si>
  <si>
    <t xml:space="preserve">Venue &amp; Planning </t>
  </si>
  <si>
    <t>Venue Payments</t>
  </si>
  <si>
    <t>Wedding Planner</t>
  </si>
  <si>
    <t>Wedding Insurance</t>
  </si>
  <si>
    <t>Officiant</t>
  </si>
  <si>
    <t>Marriage License</t>
  </si>
  <si>
    <t xml:space="preserve"> </t>
  </si>
  <si>
    <t>Wedding Favor</t>
  </si>
  <si>
    <t>Photography &amp; Videographer</t>
  </si>
  <si>
    <t>Engagement Photos</t>
  </si>
  <si>
    <t>Wedding Photos</t>
  </si>
  <si>
    <t>Wedding Videographer</t>
  </si>
  <si>
    <t>Photobooth</t>
  </si>
  <si>
    <t>Livestream</t>
  </si>
  <si>
    <t>Invites &amp; Paper</t>
  </si>
  <si>
    <t>Save the Dates</t>
  </si>
  <si>
    <t>Invites</t>
  </si>
  <si>
    <t>Stamps</t>
  </si>
  <si>
    <t>Thank You Cards</t>
  </si>
  <si>
    <t>Ceremony Programs</t>
  </si>
  <si>
    <t>Envelopes</t>
  </si>
  <si>
    <t>Catering &amp; Cocktails</t>
  </si>
  <si>
    <t>Reception Meal</t>
  </si>
  <si>
    <t>Cocktail Hour Appetizers</t>
  </si>
  <si>
    <t>Catering Fee</t>
  </si>
  <si>
    <t>Bar Fee and Drinks</t>
  </si>
  <si>
    <t>Wedding Cake</t>
  </si>
  <si>
    <t>Dessert Bar</t>
  </si>
  <si>
    <t>Rentals &amp; Decor</t>
  </si>
  <si>
    <t>Floral Arrangements</t>
  </si>
  <si>
    <t>Centerpieces</t>
  </si>
  <si>
    <t>Altar</t>
  </si>
  <si>
    <t>Table and Seating Cards</t>
  </si>
  <si>
    <t>Chair Rental</t>
  </si>
  <si>
    <t>Linen Rental</t>
  </si>
  <si>
    <t>Tent Rental</t>
  </si>
  <si>
    <t>Lighting Rental</t>
  </si>
  <si>
    <t>Entertainment</t>
  </si>
  <si>
    <t>Reception Music</t>
  </si>
  <si>
    <t>Ceremony Music</t>
  </si>
  <si>
    <t>AV Rental</t>
  </si>
  <si>
    <t>Live Performers</t>
  </si>
  <si>
    <t>Transportation &amp; Accommodation</t>
  </si>
  <si>
    <t>Hotel Rooms</t>
  </si>
  <si>
    <t>Welcome Basket</t>
  </si>
  <si>
    <t>Bride and Groom Shuttle</t>
  </si>
  <si>
    <t>Guest Shuttles</t>
  </si>
  <si>
    <t>Rehearsal Dinner</t>
  </si>
  <si>
    <t>Rehearsal Travel</t>
  </si>
  <si>
    <t>Childcare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</si>
</sst>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d mmmm"/>
  </numFmts>
  <fonts count="14">
    <font>
      <sz val="10.0"/>
      <color rgb="FF000000"/>
      <name val="Arial"/>
    </font>
    <font>
      <b/>
      <sz val="24.0"/>
      <color theme="0"/>
      <name val="Roboto"/>
    </font>
    <font/>
    <font>
      <b/>
      <sz val="12.0"/>
      <color rgb="FF0C4672"/>
      <name val="Roboto"/>
    </font>
    <font>
      <b/>
      <sz val="14.0"/>
      <color rgb="FF0C4672"/>
      <name val="Roboto"/>
    </font>
    <font>
      <b/>
      <sz val="14.0"/>
      <color rgb="FFF8884D"/>
      <name val="Roboto"/>
    </font>
    <font>
      <b/>
      <sz val="14.0"/>
      <color theme="0"/>
      <name val="Roboto"/>
    </font>
    <font>
      <b/>
      <sz val="11.0"/>
      <color rgb="FF0C4672"/>
      <name val="Roboto"/>
    </font>
    <font>
      <sz val="10.0"/>
      <color rgb="FF000000"/>
      <name val="Roboto"/>
    </font>
    <font>
      <sz val="10.0"/>
      <color theme="1"/>
      <name val="Roboto"/>
    </font>
    <font>
      <b/>
      <sz val="14.0"/>
      <color rgb="FFFFFFFF"/>
      <name val="Roboto"/>
    </font>
    <font>
      <color theme="1"/>
      <name val="Arial"/>
    </font>
    <font>
      <color rgb="FF000000"/>
      <name val="Roboto"/>
    </font>
    <font>
      <color theme="1"/>
      <name val="Roboto"/>
    </font>
  </fonts>
  <fills count="10">
    <fill>
      <patternFill patternType="none"/>
    </fill>
    <fill>
      <patternFill patternType="lightGray"/>
    </fill>
    <fill>
      <patternFill patternType="solid">
        <fgColor rgb="FF0C4672"/>
        <bgColor rgb="FF0C4672"/>
      </patternFill>
    </fill>
    <fill>
      <patternFill patternType="solid">
        <fgColor rgb="FFF9B485"/>
        <bgColor rgb="FFF9B485"/>
      </patternFill>
    </fill>
    <fill>
      <patternFill patternType="solid">
        <fgColor rgb="FFFCE8B2"/>
        <bgColor rgb="FFFCE8B2"/>
      </patternFill>
    </fill>
    <fill>
      <patternFill patternType="solid">
        <fgColor rgb="FFFFFFFF"/>
        <bgColor rgb="FFFFFFFF"/>
      </patternFill>
    </fill>
    <fill>
      <patternFill patternType="solid">
        <fgColor rgb="FFDCDEE0"/>
        <bgColor rgb="FFDCDEE0"/>
      </patternFill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</fills>
  <borders count="15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1" fillId="3" fontId="3" numFmtId="0" xfId="0" applyAlignment="1" applyBorder="1" applyFill="1" applyFont="1">
      <alignment horizontal="center" readingOrder="0" vertical="center"/>
    </xf>
    <xf borderId="1" fillId="0" fontId="4" numFmtId="0" xfId="0" applyAlignment="1" applyBorder="1" applyFont="1">
      <alignment horizontal="center" readingOrder="0" vertical="center"/>
    </xf>
    <xf borderId="1" fillId="0" fontId="4" numFmtId="164" xfId="0" applyAlignment="1" applyBorder="1" applyFont="1" applyNumberFormat="1">
      <alignment horizontal="center" readingOrder="0" vertical="center"/>
    </xf>
    <xf borderId="1" fillId="0" fontId="5" numFmtId="164" xfId="0" applyAlignment="1" applyBorder="1" applyFont="1" applyNumberFormat="1">
      <alignment horizontal="center" readingOrder="0" vertical="center"/>
    </xf>
    <xf borderId="1" fillId="2" fontId="6" numFmtId="0" xfId="0" applyAlignment="1" applyBorder="1" applyFont="1">
      <alignment horizontal="center" readingOrder="0" vertical="center"/>
    </xf>
    <xf borderId="9" fillId="3" fontId="7" numFmtId="0" xfId="0" applyAlignment="1" applyBorder="1" applyFont="1">
      <alignment horizontal="center" readingOrder="0" vertical="center"/>
    </xf>
    <xf borderId="10" fillId="0" fontId="2" numFmtId="0" xfId="0" applyBorder="1" applyFont="1"/>
    <xf borderId="11" fillId="3" fontId="7" numFmtId="0" xfId="0" applyAlignment="1" applyBorder="1" applyFont="1">
      <alignment horizontal="center" readingOrder="0" vertical="center"/>
    </xf>
    <xf borderId="1" fillId="4" fontId="8" numFmtId="0" xfId="0" applyAlignment="1" applyBorder="1" applyFill="1" applyFont="1">
      <alignment readingOrder="0"/>
    </xf>
    <xf borderId="1" fillId="5" fontId="9" numFmtId="164" xfId="0" applyAlignment="1" applyBorder="1" applyFill="1" applyFont="1" applyNumberFormat="1">
      <alignment readingOrder="0"/>
    </xf>
    <xf borderId="12" fillId="6" fontId="9" numFmtId="164" xfId="0" applyAlignment="1" applyBorder="1" applyFill="1" applyFont="1" applyNumberFormat="1">
      <alignment readingOrder="0"/>
    </xf>
    <xf borderId="12" fillId="7" fontId="9" numFmtId="164" xfId="0" applyAlignment="1" applyBorder="1" applyFill="1" applyFont="1" applyNumberFormat="1">
      <alignment readingOrder="0"/>
    </xf>
    <xf borderId="12" fillId="4" fontId="9" numFmtId="164" xfId="0" applyAlignment="1" applyBorder="1" applyFont="1" applyNumberFormat="1">
      <alignment readingOrder="0"/>
    </xf>
    <xf borderId="12" fillId="8" fontId="9" numFmtId="164" xfId="0" applyAlignment="1" applyBorder="1" applyFill="1" applyFont="1" applyNumberFormat="1">
      <alignment readingOrder="0"/>
    </xf>
    <xf borderId="12" fillId="0" fontId="9" numFmtId="0" xfId="0" applyAlignment="1" applyBorder="1" applyFont="1">
      <alignment readingOrder="0"/>
    </xf>
    <xf borderId="12" fillId="9" fontId="9" numFmtId="164" xfId="0" applyAlignment="1" applyBorder="1" applyFill="1" applyFont="1" applyNumberFormat="1">
      <alignment readingOrder="0"/>
    </xf>
    <xf borderId="1" fillId="5" fontId="9" numFmtId="165" xfId="0" applyAlignment="1" applyBorder="1" applyFont="1" applyNumberFormat="1">
      <alignment readingOrder="0"/>
    </xf>
    <xf borderId="4" fillId="4" fontId="8" numFmtId="0" xfId="0" applyAlignment="1" applyBorder="1" applyFont="1">
      <alignment readingOrder="0"/>
    </xf>
    <xf borderId="4" fillId="5" fontId="9" numFmtId="164" xfId="0" applyAlignment="1" applyBorder="1" applyFont="1" applyNumberFormat="1">
      <alignment readingOrder="0"/>
    </xf>
    <xf borderId="13" fillId="6" fontId="9" numFmtId="164" xfId="0" applyAlignment="1" applyBorder="1" applyFont="1" applyNumberFormat="1">
      <alignment readingOrder="0"/>
    </xf>
    <xf borderId="13" fillId="7" fontId="9" numFmtId="164" xfId="0" applyAlignment="1" applyBorder="1" applyFont="1" applyNumberFormat="1">
      <alignment readingOrder="0"/>
    </xf>
    <xf borderId="13" fillId="4" fontId="9" numFmtId="164" xfId="0" applyAlignment="1" applyBorder="1" applyFont="1" applyNumberFormat="1">
      <alignment readingOrder="0"/>
    </xf>
    <xf borderId="13" fillId="8" fontId="9" numFmtId="164" xfId="0" applyAlignment="1" applyBorder="1" applyFont="1" applyNumberFormat="1">
      <alignment readingOrder="0"/>
    </xf>
    <xf borderId="13" fillId="0" fontId="9" numFmtId="0" xfId="0" applyAlignment="1" applyBorder="1" applyFont="1">
      <alignment readingOrder="0"/>
    </xf>
    <xf borderId="13" fillId="9" fontId="9" numFmtId="164" xfId="0" applyAlignment="1" applyBorder="1" applyFont="1" applyNumberFormat="1">
      <alignment readingOrder="0"/>
    </xf>
    <xf borderId="13" fillId="0" fontId="9" numFmtId="0" xfId="0" applyBorder="1" applyFont="1"/>
    <xf borderId="6" fillId="4" fontId="8" numFmtId="0" xfId="0" applyAlignment="1" applyBorder="1" applyFont="1">
      <alignment readingOrder="0"/>
    </xf>
    <xf borderId="6" fillId="5" fontId="9" numFmtId="164" xfId="0" applyAlignment="1" applyBorder="1" applyFont="1" applyNumberFormat="1">
      <alignment readingOrder="0"/>
    </xf>
    <xf borderId="14" fillId="6" fontId="9" numFmtId="164" xfId="0" applyAlignment="1" applyBorder="1" applyFont="1" applyNumberFormat="1">
      <alignment readingOrder="0"/>
    </xf>
    <xf borderId="14" fillId="7" fontId="9" numFmtId="164" xfId="0" applyAlignment="1" applyBorder="1" applyFont="1" applyNumberFormat="1">
      <alignment readingOrder="0"/>
    </xf>
    <xf borderId="14" fillId="4" fontId="9" numFmtId="164" xfId="0" applyAlignment="1" applyBorder="1" applyFont="1" applyNumberFormat="1">
      <alignment readingOrder="0"/>
    </xf>
    <xf borderId="14" fillId="8" fontId="9" numFmtId="164" xfId="0" applyAlignment="1" applyBorder="1" applyFont="1" applyNumberFormat="1">
      <alignment readingOrder="0"/>
    </xf>
    <xf borderId="14" fillId="0" fontId="9" numFmtId="0" xfId="0" applyBorder="1" applyFont="1"/>
    <xf borderId="14" fillId="9" fontId="9" numFmtId="164" xfId="0" applyAlignment="1" applyBorder="1" applyFont="1" applyNumberFormat="1">
      <alignment readingOrder="0"/>
    </xf>
    <xf borderId="1" fillId="2" fontId="10" numFmtId="0" xfId="0" applyAlignment="1" applyBorder="1" applyFont="1">
      <alignment horizontal="center" readingOrder="0" vertical="center"/>
    </xf>
    <xf borderId="0" fillId="0" fontId="11" numFmtId="0" xfId="0" applyAlignment="1" applyFont="1">
      <alignment readingOrder="0"/>
    </xf>
    <xf borderId="6" fillId="3" fontId="7" numFmtId="0" xfId="0" applyAlignment="1" applyBorder="1" applyFont="1">
      <alignment horizontal="center"/>
    </xf>
    <xf borderId="7" fillId="3" fontId="7" numFmtId="0" xfId="0" applyAlignment="1" applyBorder="1" applyFont="1">
      <alignment horizontal="center"/>
    </xf>
    <xf borderId="8" fillId="3" fontId="7" numFmtId="0" xfId="0" applyAlignment="1" applyBorder="1" applyFont="1">
      <alignment horizontal="center"/>
    </xf>
    <xf borderId="4" fillId="4" fontId="12" numFmtId="0" xfId="0" applyAlignment="1" applyBorder="1" applyFont="1">
      <alignment readingOrder="0" vertical="bottom"/>
    </xf>
    <xf borderId="0" fillId="0" fontId="11" numFmtId="0" xfId="0" applyFont="1"/>
    <xf borderId="5" fillId="6" fontId="13" numFmtId="164" xfId="0" applyAlignment="1" applyBorder="1" applyFont="1" applyNumberFormat="1">
      <alignment horizontal="right" vertical="bottom"/>
    </xf>
    <xf borderId="5" fillId="7" fontId="13" numFmtId="164" xfId="0" applyAlignment="1" applyBorder="1" applyFont="1" applyNumberFormat="1">
      <alignment horizontal="right" vertical="bottom"/>
    </xf>
    <xf borderId="5" fillId="4" fontId="13" numFmtId="164" xfId="0" applyAlignment="1" applyBorder="1" applyFont="1" applyNumberFormat="1">
      <alignment horizontal="right" vertical="bottom"/>
    </xf>
    <xf borderId="5" fillId="8" fontId="13" numFmtId="164" xfId="0" applyAlignment="1" applyBorder="1" applyFont="1" applyNumberFormat="1">
      <alignment horizontal="right" vertical="bottom"/>
    </xf>
    <xf borderId="5" fillId="0" fontId="11" numFmtId="0" xfId="0" applyBorder="1" applyFont="1"/>
    <xf borderId="5" fillId="9" fontId="13" numFmtId="164" xfId="0" applyAlignment="1" applyBorder="1" applyFont="1" applyNumberFormat="1">
      <alignment horizontal="right" vertical="bottom"/>
    </xf>
    <xf borderId="0" fillId="5" fontId="13" numFmtId="165" xfId="0" applyAlignment="1" applyFont="1" applyNumberFormat="1">
      <alignment horizontal="right" vertical="bottom"/>
    </xf>
    <xf borderId="0" fillId="5" fontId="11" numFmtId="0" xfId="0" applyFont="1"/>
    <xf borderId="5" fillId="6" fontId="13" numFmtId="164" xfId="0" applyAlignment="1" applyBorder="1" applyFont="1" applyNumberFormat="1">
      <alignment horizontal="right" readingOrder="0" vertical="bottom"/>
    </xf>
    <xf borderId="5" fillId="7" fontId="13" numFmtId="164" xfId="0" applyAlignment="1" applyBorder="1" applyFont="1" applyNumberFormat="1">
      <alignment horizontal="right" readingOrder="0" vertical="bottom"/>
    </xf>
    <xf borderId="5" fillId="0" fontId="11" numFmtId="0" xfId="0" applyAlignment="1" applyBorder="1" applyFont="1">
      <alignment readingOrder="0"/>
    </xf>
    <xf borderId="5" fillId="9" fontId="13" numFmtId="164" xfId="0" applyAlignment="1" applyBorder="1" applyFont="1" applyNumberFormat="1">
      <alignment horizontal="right" readingOrder="0" vertical="bottom"/>
    </xf>
    <xf borderId="0" fillId="5" fontId="13" numFmtId="0" xfId="0" applyAlignment="1" applyFont="1">
      <alignment horizontal="right" readingOrder="0" vertical="bottom"/>
    </xf>
    <xf borderId="6" fillId="4" fontId="12" numFmtId="0" xfId="0" applyAlignment="1" applyBorder="1" applyFont="1">
      <alignment readingOrder="0" vertical="bottom"/>
    </xf>
    <xf borderId="7" fillId="0" fontId="11" numFmtId="0" xfId="0" applyBorder="1" applyFont="1"/>
    <xf borderId="8" fillId="6" fontId="13" numFmtId="164" xfId="0" applyAlignment="1" applyBorder="1" applyFont="1" applyNumberFormat="1">
      <alignment horizontal="right" readingOrder="0" vertical="bottom"/>
    </xf>
    <xf borderId="8" fillId="7" fontId="13" numFmtId="164" xfId="0" applyAlignment="1" applyBorder="1" applyFont="1" applyNumberFormat="1">
      <alignment horizontal="right" readingOrder="0" vertical="bottom"/>
    </xf>
    <xf borderId="8" fillId="4" fontId="13" numFmtId="164" xfId="0" applyAlignment="1" applyBorder="1" applyFont="1" applyNumberFormat="1">
      <alignment horizontal="right" vertical="bottom"/>
    </xf>
    <xf borderId="8" fillId="8" fontId="13" numFmtId="164" xfId="0" applyAlignment="1" applyBorder="1" applyFont="1" applyNumberFormat="1">
      <alignment horizontal="right" vertical="bottom"/>
    </xf>
    <xf borderId="8" fillId="0" fontId="11" numFmtId="0" xfId="0" applyBorder="1" applyFont="1"/>
    <xf borderId="8" fillId="9" fontId="13" numFmtId="164" xfId="0" applyAlignment="1" applyBorder="1" applyFont="1" applyNumberFormat="1">
      <alignment horizontal="right" vertical="bottom"/>
    </xf>
    <xf borderId="7" fillId="5" fontId="1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0" max="10" width="14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>
      <c r="A2" s="4"/>
      <c r="L2" s="5"/>
    </row>
    <row r="3">
      <c r="A3" s="4"/>
      <c r="L3" s="5"/>
    </row>
    <row r="4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>
      <c r="A5" s="9" t="s">
        <v>1</v>
      </c>
      <c r="B5" s="3"/>
      <c r="C5" s="10" t="s">
        <v>2</v>
      </c>
      <c r="D5" s="2"/>
      <c r="E5" s="2"/>
      <c r="F5" s="2"/>
      <c r="G5" s="3"/>
      <c r="H5" s="10" t="s">
        <v>3</v>
      </c>
      <c r="I5" s="2"/>
      <c r="J5" s="2"/>
      <c r="K5" s="2"/>
      <c r="L5" s="3"/>
    </row>
    <row r="6">
      <c r="A6" s="6"/>
      <c r="B6" s="8"/>
      <c r="C6" s="6"/>
      <c r="D6" s="7"/>
      <c r="E6" s="7"/>
      <c r="F6" s="7"/>
      <c r="G6" s="8"/>
      <c r="H6" s="6"/>
      <c r="I6" s="7"/>
      <c r="J6" s="7"/>
      <c r="K6" s="7"/>
      <c r="L6" s="8"/>
    </row>
    <row r="7">
      <c r="A7" s="9" t="s">
        <v>4</v>
      </c>
      <c r="B7" s="3"/>
      <c r="C7" s="10" t="s">
        <v>5</v>
      </c>
      <c r="D7" s="2"/>
      <c r="E7" s="2"/>
      <c r="F7" s="2"/>
      <c r="G7" s="3"/>
      <c r="H7" s="9" t="s">
        <v>6</v>
      </c>
      <c r="I7" s="3"/>
      <c r="J7" s="10" t="s">
        <v>7</v>
      </c>
      <c r="K7" s="2"/>
      <c r="L7" s="3"/>
    </row>
    <row r="8">
      <c r="A8" s="6"/>
      <c r="B8" s="8"/>
      <c r="C8" s="6"/>
      <c r="D8" s="7"/>
      <c r="E8" s="7"/>
      <c r="F8" s="7"/>
      <c r="G8" s="8"/>
      <c r="H8" s="6"/>
      <c r="I8" s="8"/>
      <c r="J8" s="6"/>
      <c r="K8" s="7"/>
      <c r="L8" s="8"/>
    </row>
    <row r="9">
      <c r="A9" s="9" t="s">
        <v>8</v>
      </c>
      <c r="B9" s="3"/>
      <c r="C9" s="11">
        <f>SUM(E14:E22,E26:E31,E35:E39,E43:E48,E52:E57,E61:E68,E72:E75,R21)</f>
        <v>0</v>
      </c>
      <c r="D9" s="2"/>
      <c r="E9" s="2"/>
      <c r="F9" s="2"/>
      <c r="G9" s="3"/>
      <c r="H9" s="9" t="s">
        <v>9</v>
      </c>
      <c r="I9" s="3"/>
      <c r="J9" s="12">
        <f>SUM(J14:J88)</f>
        <v>0</v>
      </c>
      <c r="K9" s="2"/>
      <c r="L9" s="3"/>
    </row>
    <row r="10">
      <c r="A10" s="6"/>
      <c r="B10" s="8"/>
      <c r="C10" s="6"/>
      <c r="D10" s="7"/>
      <c r="E10" s="7"/>
      <c r="F10" s="7"/>
      <c r="G10" s="8"/>
      <c r="H10" s="6"/>
      <c r="I10" s="8"/>
      <c r="J10" s="6"/>
      <c r="K10" s="7"/>
      <c r="L10" s="8"/>
    </row>
    <row r="11">
      <c r="A11" s="13" t="s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</row>
    <row r="1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</row>
    <row r="13">
      <c r="A13" s="14" t="s">
        <v>11</v>
      </c>
      <c r="B13" s="15"/>
      <c r="C13" s="14" t="s">
        <v>12</v>
      </c>
      <c r="D13" s="15"/>
      <c r="E13" s="16" t="s">
        <v>13</v>
      </c>
      <c r="F13" s="16" t="s">
        <v>14</v>
      </c>
      <c r="G13" s="16" t="s">
        <v>15</v>
      </c>
      <c r="H13" s="16" t="s">
        <v>16</v>
      </c>
      <c r="I13" s="16" t="s">
        <v>17</v>
      </c>
      <c r="J13" s="16" t="s">
        <v>18</v>
      </c>
      <c r="K13" s="14" t="s">
        <v>19</v>
      </c>
      <c r="L13" s="15"/>
    </row>
    <row r="14">
      <c r="A14" s="17" t="s">
        <v>20</v>
      </c>
      <c r="B14" s="3"/>
      <c r="C14" s="18"/>
      <c r="D14" s="3"/>
      <c r="E14" s="19">
        <v>0.0</v>
      </c>
      <c r="F14" s="20">
        <v>0.0</v>
      </c>
      <c r="G14" s="21">
        <v>0.0</v>
      </c>
      <c r="H14" s="22">
        <v>0.0</v>
      </c>
      <c r="I14" s="23" t="b">
        <v>0</v>
      </c>
      <c r="J14" s="24">
        <f t="shared" ref="J14:J19" si="1">SUM(H14,G14,F14,)</f>
        <v>0</v>
      </c>
      <c r="K14" s="25"/>
      <c r="L14" s="3"/>
    </row>
    <row r="15">
      <c r="A15" s="26" t="s">
        <v>21</v>
      </c>
      <c r="B15" s="5"/>
      <c r="C15" s="27"/>
      <c r="D15" s="5"/>
      <c r="E15" s="28">
        <v>0.0</v>
      </c>
      <c r="F15" s="29">
        <v>0.0</v>
      </c>
      <c r="G15" s="30">
        <f t="shared" ref="G15:G22" si="2">E15-F15</f>
        <v>0</v>
      </c>
      <c r="H15" s="31">
        <v>0.0</v>
      </c>
      <c r="I15" s="32" t="b">
        <v>0</v>
      </c>
      <c r="J15" s="33">
        <f t="shared" si="1"/>
        <v>0</v>
      </c>
      <c r="K15" s="27"/>
      <c r="L15" s="5"/>
    </row>
    <row r="16">
      <c r="A16" s="26" t="s">
        <v>22</v>
      </c>
      <c r="B16" s="5"/>
      <c r="C16" s="27"/>
      <c r="D16" s="5"/>
      <c r="E16" s="28">
        <v>0.0</v>
      </c>
      <c r="F16" s="29">
        <v>0.0</v>
      </c>
      <c r="G16" s="30">
        <f t="shared" si="2"/>
        <v>0</v>
      </c>
      <c r="H16" s="31">
        <v>0.0</v>
      </c>
      <c r="I16" s="34" t="b">
        <v>0</v>
      </c>
      <c r="J16" s="33">
        <f t="shared" si="1"/>
        <v>0</v>
      </c>
      <c r="K16" s="27"/>
      <c r="L16" s="5"/>
    </row>
    <row r="17">
      <c r="A17" s="26" t="s">
        <v>23</v>
      </c>
      <c r="B17" s="5"/>
      <c r="C17" s="27"/>
      <c r="D17" s="5"/>
      <c r="E17" s="28">
        <v>0.0</v>
      </c>
      <c r="F17" s="29">
        <v>0.0</v>
      </c>
      <c r="G17" s="30">
        <f t="shared" si="2"/>
        <v>0</v>
      </c>
      <c r="H17" s="31">
        <v>0.0</v>
      </c>
      <c r="I17" s="34" t="b">
        <v>0</v>
      </c>
      <c r="J17" s="33">
        <f t="shared" si="1"/>
        <v>0</v>
      </c>
      <c r="K17" s="27"/>
      <c r="L17" s="5"/>
    </row>
    <row r="18">
      <c r="A18" s="26" t="s">
        <v>24</v>
      </c>
      <c r="B18" s="5"/>
      <c r="C18" s="27"/>
      <c r="D18" s="5"/>
      <c r="E18" s="28">
        <v>0.0</v>
      </c>
      <c r="F18" s="29">
        <v>0.0</v>
      </c>
      <c r="G18" s="30">
        <f t="shared" si="2"/>
        <v>0</v>
      </c>
      <c r="H18" s="31">
        <v>0.0</v>
      </c>
      <c r="I18" s="34" t="b">
        <v>0</v>
      </c>
      <c r="J18" s="33">
        <f t="shared" si="1"/>
        <v>0</v>
      </c>
      <c r="K18" s="27"/>
      <c r="L18" s="5"/>
    </row>
    <row r="19">
      <c r="A19" s="26" t="s">
        <v>25</v>
      </c>
      <c r="B19" s="5"/>
      <c r="C19" s="27"/>
      <c r="D19" s="5"/>
      <c r="E19" s="28">
        <v>0.0</v>
      </c>
      <c r="F19" s="29">
        <v>0.0</v>
      </c>
      <c r="G19" s="30">
        <f t="shared" si="2"/>
        <v>0</v>
      </c>
      <c r="H19" s="31">
        <v>0.0</v>
      </c>
      <c r="I19" s="34" t="b">
        <v>0</v>
      </c>
      <c r="J19" s="33">
        <f t="shared" si="1"/>
        <v>0</v>
      </c>
      <c r="K19" s="27"/>
      <c r="L19" s="5"/>
    </row>
    <row r="20">
      <c r="A20" s="26" t="s">
        <v>26</v>
      </c>
      <c r="B20" s="5"/>
      <c r="C20" s="27"/>
      <c r="D20" s="5"/>
      <c r="E20" s="28">
        <v>0.0</v>
      </c>
      <c r="F20" s="29">
        <v>0.0</v>
      </c>
      <c r="G20" s="30">
        <f t="shared" si="2"/>
        <v>0</v>
      </c>
      <c r="H20" s="31">
        <v>0.0</v>
      </c>
      <c r="I20" s="34" t="b">
        <v>0</v>
      </c>
      <c r="J20" s="33">
        <f>SUM(H20,G120,F20,)</f>
        <v>0</v>
      </c>
      <c r="K20" s="27"/>
      <c r="L20" s="5"/>
    </row>
    <row r="21">
      <c r="A21" s="26" t="s">
        <v>27</v>
      </c>
      <c r="B21" s="5"/>
      <c r="C21" s="27"/>
      <c r="D21" s="5"/>
      <c r="E21" s="28">
        <v>0.0</v>
      </c>
      <c r="F21" s="29">
        <v>0.0</v>
      </c>
      <c r="G21" s="30">
        <f t="shared" si="2"/>
        <v>0</v>
      </c>
      <c r="H21" s="31">
        <v>0.0</v>
      </c>
      <c r="I21" s="34" t="b">
        <v>0</v>
      </c>
      <c r="J21" s="33">
        <f t="shared" ref="J21:J22" si="3">SUM(H21,G21,F21,)</f>
        <v>0</v>
      </c>
      <c r="K21" s="27"/>
      <c r="L21" s="5"/>
    </row>
    <row r="22">
      <c r="A22" s="35" t="s">
        <v>28</v>
      </c>
      <c r="B22" s="8"/>
      <c r="C22" s="36"/>
      <c r="D22" s="8"/>
      <c r="E22" s="37">
        <v>0.0</v>
      </c>
      <c r="F22" s="38">
        <v>0.0</v>
      </c>
      <c r="G22" s="39">
        <f t="shared" si="2"/>
        <v>0</v>
      </c>
      <c r="H22" s="40">
        <v>0.0</v>
      </c>
      <c r="I22" s="41" t="b">
        <v>0</v>
      </c>
      <c r="J22" s="42">
        <f t="shared" si="3"/>
        <v>0</v>
      </c>
      <c r="K22" s="36"/>
      <c r="L22" s="8"/>
    </row>
    <row r="23">
      <c r="A23" s="43" t="s">
        <v>29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</row>
    <row r="24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</row>
    <row r="25">
      <c r="A25" s="14" t="s">
        <v>11</v>
      </c>
      <c r="B25" s="15"/>
      <c r="C25" s="14" t="s">
        <v>12</v>
      </c>
      <c r="D25" s="15"/>
      <c r="E25" s="16" t="s">
        <v>13</v>
      </c>
      <c r="F25" s="16" t="s">
        <v>14</v>
      </c>
      <c r="G25" s="16" t="s">
        <v>15</v>
      </c>
      <c r="H25" s="16" t="s">
        <v>16</v>
      </c>
      <c r="I25" s="16" t="s">
        <v>17</v>
      </c>
      <c r="J25" s="16" t="s">
        <v>18</v>
      </c>
      <c r="K25" s="14" t="s">
        <v>19</v>
      </c>
      <c r="L25" s="15"/>
    </row>
    <row r="26">
      <c r="A26" s="17" t="s">
        <v>30</v>
      </c>
      <c r="B26" s="3"/>
      <c r="C26" s="18"/>
      <c r="D26" s="3"/>
      <c r="E26" s="19">
        <v>0.0</v>
      </c>
      <c r="F26" s="20">
        <v>0.0</v>
      </c>
      <c r="G26" s="21">
        <f t="shared" ref="G26:G31" si="4">E26-F26</f>
        <v>0</v>
      </c>
      <c r="H26" s="22">
        <v>0.0</v>
      </c>
      <c r="I26" s="23" t="b">
        <v>0</v>
      </c>
      <c r="J26" s="24">
        <f t="shared" ref="J26:J31" si="5">SUM(H26,G26,F26,)</f>
        <v>0</v>
      </c>
      <c r="K26" s="25"/>
      <c r="L26" s="3"/>
    </row>
    <row r="27">
      <c r="A27" s="26" t="s">
        <v>31</v>
      </c>
      <c r="B27" s="5"/>
      <c r="C27" s="27"/>
      <c r="D27" s="5"/>
      <c r="E27" s="28">
        <v>0.0</v>
      </c>
      <c r="F27" s="29">
        <v>0.0</v>
      </c>
      <c r="G27" s="30">
        <f t="shared" si="4"/>
        <v>0</v>
      </c>
      <c r="H27" s="31">
        <v>0.0</v>
      </c>
      <c r="I27" s="32" t="b">
        <v>0</v>
      </c>
      <c r="J27" s="33">
        <f t="shared" si="5"/>
        <v>0</v>
      </c>
      <c r="K27" s="27"/>
      <c r="L27" s="5"/>
    </row>
    <row r="28">
      <c r="A28" s="26" t="s">
        <v>32</v>
      </c>
      <c r="B28" s="5"/>
      <c r="C28" s="27"/>
      <c r="D28" s="5"/>
      <c r="E28" s="28">
        <v>0.0</v>
      </c>
      <c r="F28" s="29">
        <v>0.0</v>
      </c>
      <c r="G28" s="30">
        <f t="shared" si="4"/>
        <v>0</v>
      </c>
      <c r="H28" s="31">
        <v>0.0</v>
      </c>
      <c r="I28" s="34" t="b">
        <v>0</v>
      </c>
      <c r="J28" s="33">
        <f t="shared" si="5"/>
        <v>0</v>
      </c>
      <c r="K28" s="27"/>
      <c r="L28" s="5"/>
    </row>
    <row r="29">
      <c r="A29" s="26" t="s">
        <v>33</v>
      </c>
      <c r="B29" s="5"/>
      <c r="C29" s="27"/>
      <c r="D29" s="5"/>
      <c r="E29" s="28">
        <v>0.0</v>
      </c>
      <c r="F29" s="29">
        <v>0.0</v>
      </c>
      <c r="G29" s="30">
        <f t="shared" si="4"/>
        <v>0</v>
      </c>
      <c r="H29" s="31">
        <v>0.0</v>
      </c>
      <c r="I29" s="34" t="b">
        <v>0</v>
      </c>
      <c r="J29" s="33">
        <f t="shared" si="5"/>
        <v>0</v>
      </c>
      <c r="K29" s="27"/>
      <c r="L29" s="5"/>
    </row>
    <row r="30">
      <c r="A30" s="26" t="s">
        <v>34</v>
      </c>
      <c r="B30" s="5"/>
      <c r="C30" s="27"/>
      <c r="D30" s="5"/>
      <c r="E30" s="28">
        <v>0.0</v>
      </c>
      <c r="F30" s="29">
        <v>0.0</v>
      </c>
      <c r="G30" s="30">
        <f t="shared" si="4"/>
        <v>0</v>
      </c>
      <c r="H30" s="31">
        <v>0.0</v>
      </c>
      <c r="I30" s="34" t="b">
        <v>0</v>
      </c>
      <c r="J30" s="33">
        <f t="shared" si="5"/>
        <v>0</v>
      </c>
      <c r="K30" s="27"/>
      <c r="L30" s="5"/>
      <c r="O30" s="44" t="s">
        <v>35</v>
      </c>
    </row>
    <row r="31">
      <c r="A31" s="26" t="s">
        <v>36</v>
      </c>
      <c r="B31" s="5"/>
      <c r="C31" s="27"/>
      <c r="D31" s="5"/>
      <c r="E31" s="28">
        <v>0.0</v>
      </c>
      <c r="F31" s="29">
        <v>0.0</v>
      </c>
      <c r="G31" s="30">
        <f t="shared" si="4"/>
        <v>0</v>
      </c>
      <c r="H31" s="31">
        <v>0.0</v>
      </c>
      <c r="I31" s="34" t="b">
        <v>0</v>
      </c>
      <c r="J31" s="33">
        <f t="shared" si="5"/>
        <v>0</v>
      </c>
      <c r="K31" s="27"/>
      <c r="L31" s="5"/>
    </row>
    <row r="32">
      <c r="A32" s="43" t="s">
        <v>37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</row>
    <row r="33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</row>
    <row r="34">
      <c r="A34" s="14" t="s">
        <v>11</v>
      </c>
      <c r="B34" s="15"/>
      <c r="C34" s="14" t="s">
        <v>12</v>
      </c>
      <c r="D34" s="15"/>
      <c r="E34" s="16" t="s">
        <v>13</v>
      </c>
      <c r="F34" s="16" t="s">
        <v>14</v>
      </c>
      <c r="G34" s="16" t="s">
        <v>15</v>
      </c>
      <c r="H34" s="16" t="s">
        <v>16</v>
      </c>
      <c r="I34" s="16" t="s">
        <v>17</v>
      </c>
      <c r="J34" s="16" t="s">
        <v>18</v>
      </c>
      <c r="K34" s="14" t="s">
        <v>19</v>
      </c>
      <c r="L34" s="15"/>
    </row>
    <row r="35">
      <c r="A35" s="17" t="s">
        <v>38</v>
      </c>
      <c r="B35" s="3"/>
      <c r="C35" s="18"/>
      <c r="D35" s="3"/>
      <c r="E35" s="19">
        <v>0.0</v>
      </c>
      <c r="F35" s="20">
        <v>0.0</v>
      </c>
      <c r="G35" s="21">
        <f t="shared" ref="G35:G39" si="6">E35-F35</f>
        <v>0</v>
      </c>
      <c r="H35" s="22">
        <v>0.0</v>
      </c>
      <c r="I35" s="23" t="b">
        <v>0</v>
      </c>
      <c r="J35" s="24">
        <f t="shared" ref="J35:J39" si="7">SUM(H35,G35,F35,)</f>
        <v>0</v>
      </c>
      <c r="K35" s="25"/>
      <c r="L35" s="3"/>
    </row>
    <row r="36">
      <c r="A36" s="26" t="s">
        <v>39</v>
      </c>
      <c r="B36" s="5"/>
      <c r="C36" s="27"/>
      <c r="D36" s="5"/>
      <c r="E36" s="28">
        <v>0.0</v>
      </c>
      <c r="F36" s="29">
        <v>0.0</v>
      </c>
      <c r="G36" s="30">
        <f t="shared" si="6"/>
        <v>0</v>
      </c>
      <c r="H36" s="31">
        <v>0.0</v>
      </c>
      <c r="I36" s="32" t="b">
        <v>0</v>
      </c>
      <c r="J36" s="33">
        <f t="shared" si="7"/>
        <v>0</v>
      </c>
      <c r="K36" s="27"/>
      <c r="L36" s="5"/>
    </row>
    <row r="37">
      <c r="A37" s="26" t="s">
        <v>40</v>
      </c>
      <c r="B37" s="5"/>
      <c r="C37" s="27"/>
      <c r="D37" s="5"/>
      <c r="E37" s="28">
        <v>0.0</v>
      </c>
      <c r="F37" s="29">
        <v>0.0</v>
      </c>
      <c r="G37" s="30">
        <f t="shared" si="6"/>
        <v>0</v>
      </c>
      <c r="H37" s="31">
        <v>0.0</v>
      </c>
      <c r="I37" s="34" t="b">
        <v>0</v>
      </c>
      <c r="J37" s="33">
        <f t="shared" si="7"/>
        <v>0</v>
      </c>
      <c r="K37" s="27"/>
      <c r="L37" s="5"/>
    </row>
    <row r="38">
      <c r="A38" s="26" t="s">
        <v>41</v>
      </c>
      <c r="B38" s="5"/>
      <c r="C38" s="27"/>
      <c r="D38" s="5"/>
      <c r="E38" s="28">
        <v>0.0</v>
      </c>
      <c r="F38" s="29">
        <v>0.0</v>
      </c>
      <c r="G38" s="30">
        <f t="shared" si="6"/>
        <v>0</v>
      </c>
      <c r="H38" s="31">
        <v>0.0</v>
      </c>
      <c r="I38" s="34" t="b">
        <v>0</v>
      </c>
      <c r="J38" s="33">
        <f t="shared" si="7"/>
        <v>0</v>
      </c>
      <c r="K38" s="27"/>
      <c r="L38" s="5"/>
    </row>
    <row r="39">
      <c r="A39" s="26" t="s">
        <v>42</v>
      </c>
      <c r="B39" s="5"/>
      <c r="C39" s="27"/>
      <c r="D39" s="5"/>
      <c r="E39" s="28">
        <v>0.0</v>
      </c>
      <c r="F39" s="29">
        <v>0.0</v>
      </c>
      <c r="G39" s="30">
        <f t="shared" si="6"/>
        <v>0</v>
      </c>
      <c r="H39" s="31">
        <v>0.0</v>
      </c>
      <c r="I39" s="34" t="b">
        <v>0</v>
      </c>
      <c r="J39" s="33">
        <f t="shared" si="7"/>
        <v>0</v>
      </c>
      <c r="K39" s="27"/>
      <c r="L39" s="5"/>
    </row>
    <row r="40">
      <c r="A40" s="43" t="s">
        <v>43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</row>
    <row r="4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</row>
    <row r="42">
      <c r="A42" s="14" t="s">
        <v>11</v>
      </c>
      <c r="B42" s="15"/>
      <c r="C42" s="14" t="s">
        <v>12</v>
      </c>
      <c r="D42" s="15"/>
      <c r="E42" s="16" t="s">
        <v>13</v>
      </c>
      <c r="F42" s="16" t="s">
        <v>14</v>
      </c>
      <c r="G42" s="16" t="s">
        <v>15</v>
      </c>
      <c r="H42" s="16" t="s">
        <v>16</v>
      </c>
      <c r="I42" s="16" t="s">
        <v>17</v>
      </c>
      <c r="J42" s="16" t="s">
        <v>18</v>
      </c>
      <c r="K42" s="14" t="s">
        <v>19</v>
      </c>
      <c r="L42" s="15"/>
    </row>
    <row r="43">
      <c r="A43" s="17" t="s">
        <v>44</v>
      </c>
      <c r="B43" s="3"/>
      <c r="C43" s="18"/>
      <c r="D43" s="3"/>
      <c r="E43" s="19">
        <v>0.0</v>
      </c>
      <c r="F43" s="20">
        <v>0.0</v>
      </c>
      <c r="G43" s="21">
        <f t="shared" ref="G43:G48" si="8">E43-F43</f>
        <v>0</v>
      </c>
      <c r="H43" s="22">
        <v>0.0</v>
      </c>
      <c r="I43" s="23" t="b">
        <v>0</v>
      </c>
      <c r="J43" s="24">
        <f t="shared" ref="J43:J48" si="9">SUM(H43,G43,F43,)</f>
        <v>0</v>
      </c>
      <c r="K43" s="25"/>
      <c r="L43" s="3"/>
    </row>
    <row r="44">
      <c r="A44" s="26" t="s">
        <v>45</v>
      </c>
      <c r="B44" s="5"/>
      <c r="C44" s="27"/>
      <c r="D44" s="5"/>
      <c r="E44" s="28">
        <v>0.0</v>
      </c>
      <c r="F44" s="29">
        <v>0.0</v>
      </c>
      <c r="G44" s="30">
        <f t="shared" si="8"/>
        <v>0</v>
      </c>
      <c r="H44" s="31">
        <v>0.0</v>
      </c>
      <c r="I44" s="32" t="b">
        <v>0</v>
      </c>
      <c r="J44" s="33">
        <f t="shared" si="9"/>
        <v>0</v>
      </c>
      <c r="K44" s="27"/>
      <c r="L44" s="5"/>
    </row>
    <row r="45">
      <c r="A45" s="26" t="s">
        <v>46</v>
      </c>
      <c r="B45" s="5"/>
      <c r="C45" s="27"/>
      <c r="D45" s="5"/>
      <c r="E45" s="28">
        <v>0.0</v>
      </c>
      <c r="F45" s="29">
        <v>0.0</v>
      </c>
      <c r="G45" s="30">
        <f t="shared" si="8"/>
        <v>0</v>
      </c>
      <c r="H45" s="31">
        <v>0.0</v>
      </c>
      <c r="I45" s="34" t="b">
        <v>0</v>
      </c>
      <c r="J45" s="33">
        <f t="shared" si="9"/>
        <v>0</v>
      </c>
      <c r="K45" s="27"/>
      <c r="L45" s="5"/>
    </row>
    <row r="46">
      <c r="A46" s="26" t="s">
        <v>47</v>
      </c>
      <c r="B46" s="5"/>
      <c r="C46" s="27"/>
      <c r="D46" s="5"/>
      <c r="E46" s="28">
        <v>0.0</v>
      </c>
      <c r="F46" s="29">
        <v>0.0</v>
      </c>
      <c r="G46" s="30">
        <f t="shared" si="8"/>
        <v>0</v>
      </c>
      <c r="H46" s="31">
        <v>0.0</v>
      </c>
      <c r="I46" s="34" t="b">
        <v>0</v>
      </c>
      <c r="J46" s="33">
        <f t="shared" si="9"/>
        <v>0</v>
      </c>
      <c r="K46" s="27"/>
      <c r="L46" s="5"/>
    </row>
    <row r="47">
      <c r="A47" s="26" t="s">
        <v>48</v>
      </c>
      <c r="B47" s="5"/>
      <c r="C47" s="27"/>
      <c r="D47" s="5"/>
      <c r="E47" s="28">
        <v>0.0</v>
      </c>
      <c r="F47" s="29">
        <v>0.0</v>
      </c>
      <c r="G47" s="30">
        <f t="shared" si="8"/>
        <v>0</v>
      </c>
      <c r="H47" s="31">
        <v>0.0</v>
      </c>
      <c r="I47" s="34" t="b">
        <v>0</v>
      </c>
      <c r="J47" s="33">
        <f t="shared" si="9"/>
        <v>0</v>
      </c>
      <c r="K47" s="27"/>
      <c r="L47" s="5"/>
    </row>
    <row r="48">
      <c r="A48" s="26" t="s">
        <v>49</v>
      </c>
      <c r="B48" s="5"/>
      <c r="C48" s="27"/>
      <c r="D48" s="5"/>
      <c r="E48" s="28">
        <v>0.0</v>
      </c>
      <c r="F48" s="29">
        <v>0.0</v>
      </c>
      <c r="G48" s="30">
        <f t="shared" si="8"/>
        <v>0</v>
      </c>
      <c r="H48" s="31">
        <v>0.0</v>
      </c>
      <c r="I48" s="34" t="b">
        <v>0</v>
      </c>
      <c r="J48" s="33">
        <f t="shared" si="9"/>
        <v>0</v>
      </c>
      <c r="K48" s="27"/>
      <c r="L48" s="5"/>
    </row>
    <row r="49">
      <c r="A49" s="43" t="s">
        <v>50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</row>
    <row r="50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>
      <c r="A51" s="14" t="s">
        <v>11</v>
      </c>
      <c r="B51" s="15"/>
      <c r="C51" s="14" t="s">
        <v>12</v>
      </c>
      <c r="D51" s="15"/>
      <c r="E51" s="16" t="s">
        <v>13</v>
      </c>
      <c r="F51" s="16" t="s">
        <v>14</v>
      </c>
      <c r="G51" s="16" t="s">
        <v>15</v>
      </c>
      <c r="H51" s="16" t="s">
        <v>16</v>
      </c>
      <c r="I51" s="16" t="s">
        <v>17</v>
      </c>
      <c r="J51" s="16" t="s">
        <v>18</v>
      </c>
      <c r="K51" s="14" t="s">
        <v>19</v>
      </c>
      <c r="L51" s="15"/>
    </row>
    <row r="52">
      <c r="A52" s="17" t="s">
        <v>51</v>
      </c>
      <c r="B52" s="3"/>
      <c r="C52" s="18"/>
      <c r="D52" s="3"/>
      <c r="E52" s="19">
        <v>0.0</v>
      </c>
      <c r="F52" s="20">
        <v>0.0</v>
      </c>
      <c r="G52" s="21">
        <f t="shared" ref="G52:G57" si="10">E52-F52</f>
        <v>0</v>
      </c>
      <c r="H52" s="22">
        <v>0.0</v>
      </c>
      <c r="I52" s="23" t="b">
        <v>0</v>
      </c>
      <c r="J52" s="24">
        <f>SUM(H52,G52,F52,)</f>
        <v>0</v>
      </c>
      <c r="K52" s="25"/>
      <c r="L52" s="3"/>
    </row>
    <row r="53">
      <c r="A53" s="26" t="s">
        <v>52</v>
      </c>
      <c r="B53" s="5"/>
      <c r="C53" s="27"/>
      <c r="D53" s="5"/>
      <c r="E53" s="28">
        <v>0.0</v>
      </c>
      <c r="F53" s="29">
        <v>0.0</v>
      </c>
      <c r="G53" s="30">
        <f t="shared" si="10"/>
        <v>0</v>
      </c>
      <c r="H53" s="31">
        <v>0.0</v>
      </c>
      <c r="I53" s="32" t="b">
        <v>0</v>
      </c>
      <c r="J53" s="33">
        <f>SUM(H48,G53,F53,)</f>
        <v>0</v>
      </c>
      <c r="K53" s="27"/>
      <c r="L53" s="5"/>
    </row>
    <row r="54">
      <c r="A54" s="26" t="s">
        <v>53</v>
      </c>
      <c r="B54" s="5"/>
      <c r="C54" s="27"/>
      <c r="D54" s="5"/>
      <c r="E54" s="28">
        <v>0.0</v>
      </c>
      <c r="F54" s="29">
        <v>0.0</v>
      </c>
      <c r="G54" s="30">
        <f t="shared" si="10"/>
        <v>0</v>
      </c>
      <c r="H54" s="31">
        <v>0.0</v>
      </c>
      <c r="I54" s="34" t="b">
        <v>0</v>
      </c>
      <c r="J54" s="33">
        <f>SUM(H54,G54,F54,)</f>
        <v>0</v>
      </c>
      <c r="K54" s="27"/>
      <c r="L54" s="5"/>
    </row>
    <row r="55">
      <c r="A55" s="26" t="s">
        <v>54</v>
      </c>
      <c r="B55" s="5"/>
      <c r="C55" s="27"/>
      <c r="D55" s="5"/>
      <c r="E55" s="28">
        <v>0.0</v>
      </c>
      <c r="F55" s="29">
        <v>0.0</v>
      </c>
      <c r="G55" s="30">
        <f t="shared" si="10"/>
        <v>0</v>
      </c>
      <c r="H55" s="31">
        <v>0.0</v>
      </c>
      <c r="I55" s="34" t="b">
        <v>0</v>
      </c>
      <c r="J55" s="33">
        <f>SUM(H5,G5,F55,)</f>
        <v>0</v>
      </c>
      <c r="K55" s="27"/>
      <c r="L55" s="5"/>
    </row>
    <row r="56">
      <c r="A56" s="26" t="s">
        <v>55</v>
      </c>
      <c r="B56" s="5"/>
      <c r="C56" s="27"/>
      <c r="D56" s="5"/>
      <c r="E56" s="28">
        <v>0.0</v>
      </c>
      <c r="F56" s="29">
        <v>0.0</v>
      </c>
      <c r="G56" s="30">
        <f t="shared" si="10"/>
        <v>0</v>
      </c>
      <c r="H56" s="31">
        <v>0.0</v>
      </c>
      <c r="I56" s="34" t="b">
        <v>0</v>
      </c>
      <c r="J56" s="33">
        <f t="shared" ref="J56:J57" si="11">SUM(H56,G56,F56,)</f>
        <v>0</v>
      </c>
      <c r="K56" s="27"/>
      <c r="L56" s="5"/>
    </row>
    <row r="57">
      <c r="A57" s="26" t="s">
        <v>56</v>
      </c>
      <c r="B57" s="5"/>
      <c r="C57" s="27"/>
      <c r="D57" s="5"/>
      <c r="E57" s="28">
        <v>0.0</v>
      </c>
      <c r="F57" s="29">
        <v>0.0</v>
      </c>
      <c r="G57" s="30">
        <f t="shared" si="10"/>
        <v>0</v>
      </c>
      <c r="H57" s="31">
        <v>0.0</v>
      </c>
      <c r="I57" s="34" t="b">
        <v>0</v>
      </c>
      <c r="J57" s="33">
        <f t="shared" si="11"/>
        <v>0</v>
      </c>
      <c r="K57" s="27"/>
      <c r="L57" s="5"/>
    </row>
    <row r="58">
      <c r="A58" s="43" t="s">
        <v>57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</row>
    <row r="59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>
      <c r="A60" s="45" t="s">
        <v>11</v>
      </c>
      <c r="B60" s="8"/>
      <c r="C60" s="46" t="s">
        <v>12</v>
      </c>
      <c r="D60" s="8"/>
      <c r="E60" s="47" t="s">
        <v>13</v>
      </c>
      <c r="F60" s="47" t="s">
        <v>14</v>
      </c>
      <c r="G60" s="47" t="s">
        <v>15</v>
      </c>
      <c r="H60" s="47" t="s">
        <v>16</v>
      </c>
      <c r="I60" s="47" t="s">
        <v>17</v>
      </c>
      <c r="J60" s="47" t="s">
        <v>18</v>
      </c>
      <c r="K60" s="46" t="s">
        <v>19</v>
      </c>
      <c r="L60" s="8"/>
    </row>
    <row r="61">
      <c r="A61" s="48" t="s">
        <v>58</v>
      </c>
      <c r="B61" s="5"/>
      <c r="C61" s="49"/>
      <c r="D61" s="5"/>
      <c r="E61" s="50">
        <v>0.0</v>
      </c>
      <c r="F61" s="51">
        <v>0.0</v>
      </c>
      <c r="G61" s="52">
        <f t="shared" ref="G61:G68" si="12">E61-F61</f>
        <v>0</v>
      </c>
      <c r="H61" s="53">
        <v>0.0</v>
      </c>
      <c r="I61" s="54" t="b">
        <v>0</v>
      </c>
      <c r="J61" s="55">
        <f t="shared" ref="J61:J68" si="13">SUM(H61,G61,F61,)</f>
        <v>0</v>
      </c>
      <c r="K61" s="56"/>
      <c r="L61" s="5"/>
    </row>
    <row r="62">
      <c r="A62" s="48" t="s">
        <v>59</v>
      </c>
      <c r="B62" s="5"/>
      <c r="C62" s="49"/>
      <c r="D62" s="5"/>
      <c r="E62" s="50">
        <v>0.0</v>
      </c>
      <c r="F62" s="51">
        <v>0.0</v>
      </c>
      <c r="G62" s="52">
        <f t="shared" si="12"/>
        <v>0</v>
      </c>
      <c r="H62" s="53">
        <v>0.0</v>
      </c>
      <c r="I62" s="54" t="b">
        <v>0</v>
      </c>
      <c r="J62" s="55">
        <f t="shared" si="13"/>
        <v>0</v>
      </c>
      <c r="K62" s="57"/>
      <c r="L62" s="5"/>
    </row>
    <row r="63">
      <c r="A63" s="48" t="s">
        <v>60</v>
      </c>
      <c r="B63" s="5"/>
      <c r="C63" s="49"/>
      <c r="D63" s="5"/>
      <c r="E63" s="58">
        <v>0.0</v>
      </c>
      <c r="F63" s="59">
        <v>0.0</v>
      </c>
      <c r="G63" s="52">
        <f t="shared" si="12"/>
        <v>0</v>
      </c>
      <c r="H63" s="53">
        <v>0.0</v>
      </c>
      <c r="I63" s="60" t="b">
        <v>0</v>
      </c>
      <c r="J63" s="55">
        <f t="shared" si="13"/>
        <v>0</v>
      </c>
      <c r="K63" s="57"/>
      <c r="L63" s="5"/>
    </row>
    <row r="64">
      <c r="A64" s="48" t="s">
        <v>61</v>
      </c>
      <c r="B64" s="5"/>
      <c r="C64" s="49"/>
      <c r="D64" s="5"/>
      <c r="E64" s="50">
        <v>0.0</v>
      </c>
      <c r="F64" s="51">
        <v>0.0</v>
      </c>
      <c r="G64" s="52">
        <f t="shared" si="12"/>
        <v>0</v>
      </c>
      <c r="H64" s="53">
        <v>0.0</v>
      </c>
      <c r="I64" s="54" t="b">
        <v>0</v>
      </c>
      <c r="J64" s="55">
        <f t="shared" si="13"/>
        <v>0</v>
      </c>
      <c r="K64" s="57"/>
      <c r="L64" s="5"/>
    </row>
    <row r="65">
      <c r="A65" s="48" t="s">
        <v>62</v>
      </c>
      <c r="B65" s="5"/>
      <c r="C65" s="49"/>
      <c r="D65" s="5"/>
      <c r="E65" s="50">
        <v>0.0</v>
      </c>
      <c r="F65" s="51">
        <v>0.0</v>
      </c>
      <c r="G65" s="52">
        <f t="shared" si="12"/>
        <v>0</v>
      </c>
      <c r="H65" s="53">
        <v>0.0</v>
      </c>
      <c r="I65" s="54" t="b">
        <v>0</v>
      </c>
      <c r="J65" s="55">
        <f t="shared" si="13"/>
        <v>0</v>
      </c>
      <c r="K65" s="57"/>
      <c r="L65" s="5"/>
    </row>
    <row r="66">
      <c r="A66" s="48" t="s">
        <v>63</v>
      </c>
      <c r="B66" s="5"/>
      <c r="C66" s="49"/>
      <c r="D66" s="5"/>
      <c r="E66" s="50">
        <v>0.0</v>
      </c>
      <c r="F66" s="51">
        <v>0.0</v>
      </c>
      <c r="G66" s="52">
        <f t="shared" si="12"/>
        <v>0</v>
      </c>
      <c r="H66" s="53">
        <v>0.0</v>
      </c>
      <c r="I66" s="54" t="b">
        <v>0</v>
      </c>
      <c r="J66" s="61">
        <f t="shared" si="13"/>
        <v>0</v>
      </c>
      <c r="K66" s="57"/>
      <c r="L66" s="5"/>
    </row>
    <row r="67">
      <c r="A67" s="48" t="s">
        <v>64</v>
      </c>
      <c r="B67" s="5"/>
      <c r="C67" s="49"/>
      <c r="D67" s="5"/>
      <c r="E67" s="50">
        <v>0.0</v>
      </c>
      <c r="F67" s="51">
        <v>0.0</v>
      </c>
      <c r="G67" s="52">
        <f t="shared" si="12"/>
        <v>0</v>
      </c>
      <c r="H67" s="53">
        <v>0.0</v>
      </c>
      <c r="I67" s="54" t="b">
        <v>0</v>
      </c>
      <c r="J67" s="55">
        <f t="shared" si="13"/>
        <v>0</v>
      </c>
      <c r="K67" s="57"/>
      <c r="L67" s="5"/>
    </row>
    <row r="68">
      <c r="A68" s="48" t="s">
        <v>65</v>
      </c>
      <c r="B68" s="5"/>
      <c r="C68" s="49"/>
      <c r="D68" s="5"/>
      <c r="E68" s="50">
        <v>0.0</v>
      </c>
      <c r="F68" s="51">
        <v>0.0</v>
      </c>
      <c r="G68" s="52">
        <f t="shared" si="12"/>
        <v>0</v>
      </c>
      <c r="H68" s="53">
        <v>0.0</v>
      </c>
      <c r="I68" s="54" t="b">
        <v>0</v>
      </c>
      <c r="J68" s="55">
        <f t="shared" si="13"/>
        <v>0</v>
      </c>
      <c r="K68" s="57"/>
      <c r="L68" s="5"/>
    </row>
    <row r="69">
      <c r="A69" s="43" t="s">
        <v>66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</row>
    <row r="70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8"/>
    </row>
    <row r="71">
      <c r="A71" s="45" t="s">
        <v>11</v>
      </c>
      <c r="B71" s="8"/>
      <c r="C71" s="46" t="s">
        <v>12</v>
      </c>
      <c r="D71" s="8"/>
      <c r="E71" s="47" t="s">
        <v>13</v>
      </c>
      <c r="F71" s="47" t="s">
        <v>14</v>
      </c>
      <c r="G71" s="47" t="s">
        <v>15</v>
      </c>
      <c r="H71" s="47" t="s">
        <v>16</v>
      </c>
      <c r="I71" s="47" t="s">
        <v>17</v>
      </c>
      <c r="J71" s="47" t="s">
        <v>18</v>
      </c>
      <c r="K71" s="46" t="s">
        <v>19</v>
      </c>
      <c r="L71" s="8"/>
    </row>
    <row r="72">
      <c r="A72" s="48" t="s">
        <v>67</v>
      </c>
      <c r="B72" s="5"/>
      <c r="C72" s="49"/>
      <c r="D72" s="5"/>
      <c r="E72" s="50">
        <v>0.0</v>
      </c>
      <c r="F72" s="51">
        <v>0.0</v>
      </c>
      <c r="G72" s="52">
        <f t="shared" ref="G72:G75" si="14">E72-F72</f>
        <v>0</v>
      </c>
      <c r="H72" s="53">
        <v>0.0</v>
      </c>
      <c r="I72" s="54" t="b">
        <v>0</v>
      </c>
      <c r="J72" s="55">
        <f t="shared" ref="J72:J75" si="15">SUM(H72,G72,F72,)</f>
        <v>0</v>
      </c>
      <c r="K72" s="56"/>
      <c r="L72" s="5"/>
    </row>
    <row r="73">
      <c r="A73" s="48" t="s">
        <v>68</v>
      </c>
      <c r="B73" s="5"/>
      <c r="C73" s="49"/>
      <c r="D73" s="5"/>
      <c r="E73" s="50">
        <v>0.0</v>
      </c>
      <c r="F73" s="51">
        <v>0.0</v>
      </c>
      <c r="G73" s="52">
        <f t="shared" si="14"/>
        <v>0</v>
      </c>
      <c r="H73" s="53">
        <v>0.0</v>
      </c>
      <c r="I73" s="54" t="b">
        <v>0</v>
      </c>
      <c r="J73" s="55">
        <f t="shared" si="15"/>
        <v>0</v>
      </c>
      <c r="K73" s="57"/>
      <c r="L73" s="5"/>
    </row>
    <row r="74">
      <c r="A74" s="48" t="s">
        <v>69</v>
      </c>
      <c r="B74" s="5"/>
      <c r="C74" s="49"/>
      <c r="D74" s="5"/>
      <c r="E74" s="58">
        <v>0.0</v>
      </c>
      <c r="F74" s="59">
        <v>0.0</v>
      </c>
      <c r="G74" s="52">
        <f t="shared" si="14"/>
        <v>0</v>
      </c>
      <c r="H74" s="53">
        <v>0.0</v>
      </c>
      <c r="I74" s="60" t="b">
        <v>0</v>
      </c>
      <c r="J74" s="55">
        <f t="shared" si="15"/>
        <v>0</v>
      </c>
      <c r="K74" s="57"/>
      <c r="L74" s="5"/>
    </row>
    <row r="75">
      <c r="A75" s="48" t="s">
        <v>70</v>
      </c>
      <c r="B75" s="5"/>
      <c r="C75" s="49"/>
      <c r="D75" s="5"/>
      <c r="E75" s="50">
        <v>0.0</v>
      </c>
      <c r="F75" s="51">
        <v>0.0</v>
      </c>
      <c r="G75" s="52">
        <f t="shared" si="14"/>
        <v>0</v>
      </c>
      <c r="H75" s="53">
        <v>0.0</v>
      </c>
      <c r="I75" s="54" t="b">
        <v>0</v>
      </c>
      <c r="J75" s="55">
        <f t="shared" si="15"/>
        <v>0</v>
      </c>
      <c r="K75" s="57"/>
      <c r="L75" s="5"/>
    </row>
    <row r="76">
      <c r="A76" s="43" t="s">
        <v>71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</row>
    <row r="77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8"/>
    </row>
    <row r="78">
      <c r="A78" s="45" t="s">
        <v>11</v>
      </c>
      <c r="B78" s="8"/>
      <c r="C78" s="46" t="s">
        <v>12</v>
      </c>
      <c r="D78" s="8"/>
      <c r="E78" s="47" t="s">
        <v>13</v>
      </c>
      <c r="F78" s="47" t="s">
        <v>14</v>
      </c>
      <c r="G78" s="47" t="s">
        <v>15</v>
      </c>
      <c r="H78" s="47" t="s">
        <v>16</v>
      </c>
      <c r="I78" s="47" t="s">
        <v>17</v>
      </c>
      <c r="J78" s="47" t="s">
        <v>18</v>
      </c>
      <c r="K78" s="46" t="s">
        <v>19</v>
      </c>
      <c r="L78" s="8"/>
    </row>
    <row r="79">
      <c r="A79" s="48" t="s">
        <v>72</v>
      </c>
      <c r="B79" s="5"/>
      <c r="C79" s="49"/>
      <c r="D79" s="5"/>
      <c r="E79" s="50">
        <v>0.0</v>
      </c>
      <c r="F79" s="51">
        <v>0.0</v>
      </c>
      <c r="G79" s="52">
        <f t="shared" ref="G79:G85" si="16">E79-F79</f>
        <v>0</v>
      </c>
      <c r="H79" s="53">
        <v>0.0</v>
      </c>
      <c r="I79" s="54" t="b">
        <v>0</v>
      </c>
      <c r="J79" s="55">
        <f t="shared" ref="J79:J85" si="17">SUM(H79,G79,F79,)</f>
        <v>0</v>
      </c>
      <c r="K79" s="62"/>
      <c r="L79" s="5"/>
    </row>
    <row r="80">
      <c r="A80" s="48" t="s">
        <v>73</v>
      </c>
      <c r="B80" s="5"/>
      <c r="C80" s="49"/>
      <c r="D80" s="5"/>
      <c r="E80" s="50">
        <v>0.0</v>
      </c>
      <c r="F80" s="51">
        <v>0.0</v>
      </c>
      <c r="G80" s="52">
        <f t="shared" si="16"/>
        <v>0</v>
      </c>
      <c r="H80" s="53">
        <v>0.0</v>
      </c>
      <c r="I80" s="54" t="b">
        <v>0</v>
      </c>
      <c r="J80" s="55">
        <f t="shared" si="17"/>
        <v>0</v>
      </c>
      <c r="K80" s="57"/>
      <c r="L80" s="5"/>
    </row>
    <row r="81">
      <c r="A81" s="48" t="s">
        <v>74</v>
      </c>
      <c r="B81" s="5"/>
      <c r="C81" s="49"/>
      <c r="D81" s="5"/>
      <c r="E81" s="58">
        <v>0.0</v>
      </c>
      <c r="F81" s="59">
        <v>0.0</v>
      </c>
      <c r="G81" s="52">
        <f t="shared" si="16"/>
        <v>0</v>
      </c>
      <c r="H81" s="53">
        <v>0.0</v>
      </c>
      <c r="I81" s="60" t="b">
        <v>0</v>
      </c>
      <c r="J81" s="55">
        <f t="shared" si="17"/>
        <v>0</v>
      </c>
      <c r="K81" s="57"/>
      <c r="L81" s="5"/>
    </row>
    <row r="82">
      <c r="A82" s="48" t="s">
        <v>75</v>
      </c>
      <c r="B82" s="5"/>
      <c r="C82" s="49"/>
      <c r="D82" s="5"/>
      <c r="E82" s="50">
        <v>0.0</v>
      </c>
      <c r="F82" s="51">
        <v>0.0</v>
      </c>
      <c r="G82" s="52">
        <f t="shared" si="16"/>
        <v>0</v>
      </c>
      <c r="H82" s="53">
        <v>0.0</v>
      </c>
      <c r="I82" s="54" t="b">
        <v>0</v>
      </c>
      <c r="J82" s="55">
        <f t="shared" si="17"/>
        <v>0</v>
      </c>
      <c r="K82" s="57"/>
      <c r="L82" s="5"/>
    </row>
    <row r="83">
      <c r="A83" s="48" t="s">
        <v>76</v>
      </c>
      <c r="B83" s="5"/>
      <c r="C83" s="49"/>
      <c r="D83" s="5"/>
      <c r="E83" s="50">
        <v>0.0</v>
      </c>
      <c r="F83" s="51">
        <v>0.0</v>
      </c>
      <c r="G83" s="52">
        <f t="shared" si="16"/>
        <v>0</v>
      </c>
      <c r="H83" s="53">
        <v>0.0</v>
      </c>
      <c r="I83" s="54" t="b">
        <v>0</v>
      </c>
      <c r="J83" s="55">
        <f t="shared" si="17"/>
        <v>0</v>
      </c>
      <c r="K83" s="57"/>
      <c r="L83" s="5"/>
    </row>
    <row r="84">
      <c r="A84" s="48" t="s">
        <v>77</v>
      </c>
      <c r="B84" s="5"/>
      <c r="C84" s="49"/>
      <c r="D84" s="5"/>
      <c r="E84" s="50">
        <v>0.0</v>
      </c>
      <c r="F84" s="51">
        <v>0.0</v>
      </c>
      <c r="G84" s="52">
        <f t="shared" si="16"/>
        <v>0</v>
      </c>
      <c r="H84" s="53">
        <v>0.0</v>
      </c>
      <c r="I84" s="54" t="b">
        <v>0</v>
      </c>
      <c r="J84" s="55">
        <f t="shared" si="17"/>
        <v>0</v>
      </c>
      <c r="K84" s="57"/>
      <c r="L84" s="5"/>
    </row>
    <row r="85">
      <c r="A85" s="63" t="s">
        <v>78</v>
      </c>
      <c r="B85" s="8"/>
      <c r="C85" s="64"/>
      <c r="D85" s="8"/>
      <c r="E85" s="65">
        <v>0.0</v>
      </c>
      <c r="F85" s="66">
        <v>0.0</v>
      </c>
      <c r="G85" s="67">
        <f t="shared" si="16"/>
        <v>0</v>
      </c>
      <c r="H85" s="68">
        <v>0.0</v>
      </c>
      <c r="I85" s="69" t="b">
        <v>0</v>
      </c>
      <c r="J85" s="70">
        <f t="shared" si="17"/>
        <v>0</v>
      </c>
      <c r="K85" s="71"/>
      <c r="L85" s="8"/>
    </row>
  </sheetData>
  <mergeCells count="197">
    <mergeCell ref="C55:D55"/>
    <mergeCell ref="C56:D56"/>
    <mergeCell ref="K55:L55"/>
    <mergeCell ref="K56:L56"/>
    <mergeCell ref="K57:L57"/>
    <mergeCell ref="A58:L59"/>
    <mergeCell ref="A60:B60"/>
    <mergeCell ref="C60:D60"/>
    <mergeCell ref="K60:L60"/>
    <mergeCell ref="A35:B35"/>
    <mergeCell ref="C35:D35"/>
    <mergeCell ref="K35:L35"/>
    <mergeCell ref="A36:B36"/>
    <mergeCell ref="C36:D36"/>
    <mergeCell ref="A37:B37"/>
    <mergeCell ref="C37:D37"/>
    <mergeCell ref="A38:B38"/>
    <mergeCell ref="C38:D38"/>
    <mergeCell ref="A39:B39"/>
    <mergeCell ref="C39:D39"/>
    <mergeCell ref="A40:L41"/>
    <mergeCell ref="C42:D42"/>
    <mergeCell ref="K42:L42"/>
    <mergeCell ref="A42:B42"/>
    <mergeCell ref="A43:B43"/>
    <mergeCell ref="C43:D43"/>
    <mergeCell ref="A44:B44"/>
    <mergeCell ref="C44:D44"/>
    <mergeCell ref="A45:B45"/>
    <mergeCell ref="C45:D45"/>
    <mergeCell ref="K36:L36"/>
    <mergeCell ref="K37:L37"/>
    <mergeCell ref="K38:L38"/>
    <mergeCell ref="K39:L39"/>
    <mergeCell ref="K43:L43"/>
    <mergeCell ref="K44:L44"/>
    <mergeCell ref="K45:L45"/>
    <mergeCell ref="A46:B46"/>
    <mergeCell ref="C46:D46"/>
    <mergeCell ref="A47:B47"/>
    <mergeCell ref="C47:D47"/>
    <mergeCell ref="A48:B48"/>
    <mergeCell ref="C48:D48"/>
    <mergeCell ref="A49:L50"/>
    <mergeCell ref="K46:L46"/>
    <mergeCell ref="K47:L47"/>
    <mergeCell ref="K48:L48"/>
    <mergeCell ref="K51:L51"/>
    <mergeCell ref="K52:L52"/>
    <mergeCell ref="K53:L53"/>
    <mergeCell ref="K54:L54"/>
    <mergeCell ref="A67:B67"/>
    <mergeCell ref="C67:D67"/>
    <mergeCell ref="K67:L67"/>
    <mergeCell ref="A68:B68"/>
    <mergeCell ref="C68:D68"/>
    <mergeCell ref="K68:L68"/>
    <mergeCell ref="A69:L70"/>
    <mergeCell ref="K26:L26"/>
    <mergeCell ref="K27:L27"/>
    <mergeCell ref="C21:D21"/>
    <mergeCell ref="C22:D22"/>
    <mergeCell ref="A23:L24"/>
    <mergeCell ref="C25:D25"/>
    <mergeCell ref="K25:L25"/>
    <mergeCell ref="C26:D26"/>
    <mergeCell ref="C27:D27"/>
    <mergeCell ref="A17:B17"/>
    <mergeCell ref="C17:D17"/>
    <mergeCell ref="A18:B18"/>
    <mergeCell ref="C18:D18"/>
    <mergeCell ref="A19:B19"/>
    <mergeCell ref="C19:D19"/>
    <mergeCell ref="C20:D20"/>
    <mergeCell ref="A30:B30"/>
    <mergeCell ref="C30:D30"/>
    <mergeCell ref="A31:B31"/>
    <mergeCell ref="C31:D31"/>
    <mergeCell ref="A20:B20"/>
    <mergeCell ref="A21:B21"/>
    <mergeCell ref="A22:B22"/>
    <mergeCell ref="A25:B25"/>
    <mergeCell ref="A26:B26"/>
    <mergeCell ref="A27:B27"/>
    <mergeCell ref="C28:D28"/>
    <mergeCell ref="A1:L4"/>
    <mergeCell ref="A5:B6"/>
    <mergeCell ref="C5:G6"/>
    <mergeCell ref="H5:L6"/>
    <mergeCell ref="C7:G8"/>
    <mergeCell ref="H7:I8"/>
    <mergeCell ref="J7:L8"/>
    <mergeCell ref="C13:D13"/>
    <mergeCell ref="K13:L13"/>
    <mergeCell ref="A7:B8"/>
    <mergeCell ref="A9:B10"/>
    <mergeCell ref="C9:G10"/>
    <mergeCell ref="H9:I10"/>
    <mergeCell ref="J9:L10"/>
    <mergeCell ref="A11:L12"/>
    <mergeCell ref="A13:B13"/>
    <mergeCell ref="A14:B14"/>
    <mergeCell ref="C14:D14"/>
    <mergeCell ref="K14:L14"/>
    <mergeCell ref="A15:B15"/>
    <mergeCell ref="C15:D15"/>
    <mergeCell ref="A16:B16"/>
    <mergeCell ref="C16:D16"/>
    <mergeCell ref="K22:L22"/>
    <mergeCell ref="K28:L28"/>
    <mergeCell ref="K29:L29"/>
    <mergeCell ref="K30:L30"/>
    <mergeCell ref="K31:L31"/>
    <mergeCell ref="K15:L15"/>
    <mergeCell ref="K16:L16"/>
    <mergeCell ref="K17:L17"/>
    <mergeCell ref="K18:L18"/>
    <mergeCell ref="K19:L19"/>
    <mergeCell ref="K20:L20"/>
    <mergeCell ref="K21:L21"/>
    <mergeCell ref="A28:B28"/>
    <mergeCell ref="A29:B29"/>
    <mergeCell ref="C29:D29"/>
    <mergeCell ref="A32:L33"/>
    <mergeCell ref="A34:B34"/>
    <mergeCell ref="C34:D34"/>
    <mergeCell ref="K34:L34"/>
    <mergeCell ref="A54:B54"/>
    <mergeCell ref="A55:B55"/>
    <mergeCell ref="A56:B56"/>
    <mergeCell ref="A57:B57"/>
    <mergeCell ref="C57:D57"/>
    <mergeCell ref="A51:B51"/>
    <mergeCell ref="C51:D51"/>
    <mergeCell ref="A52:B52"/>
    <mergeCell ref="C52:D52"/>
    <mergeCell ref="A53:B53"/>
    <mergeCell ref="C53:D53"/>
    <mergeCell ref="C54:D54"/>
    <mergeCell ref="K62:L62"/>
    <mergeCell ref="K63:L63"/>
    <mergeCell ref="A61:B61"/>
    <mergeCell ref="C61:D61"/>
    <mergeCell ref="K61:L61"/>
    <mergeCell ref="A62:B62"/>
    <mergeCell ref="C62:D62"/>
    <mergeCell ref="A63:B63"/>
    <mergeCell ref="C63:D63"/>
    <mergeCell ref="K65:L65"/>
    <mergeCell ref="K66:L66"/>
    <mergeCell ref="A64:B64"/>
    <mergeCell ref="C64:D64"/>
    <mergeCell ref="K64:L64"/>
    <mergeCell ref="A65:B65"/>
    <mergeCell ref="C65:D65"/>
    <mergeCell ref="A66:B66"/>
    <mergeCell ref="C66:D66"/>
    <mergeCell ref="A71:B71"/>
    <mergeCell ref="C71:D71"/>
    <mergeCell ref="K71:L71"/>
    <mergeCell ref="A72:B72"/>
    <mergeCell ref="C72:D72"/>
    <mergeCell ref="A73:B73"/>
    <mergeCell ref="C73:D73"/>
    <mergeCell ref="A74:B74"/>
    <mergeCell ref="C74:D74"/>
    <mergeCell ref="A75:B75"/>
    <mergeCell ref="C75:D75"/>
    <mergeCell ref="A76:L77"/>
    <mergeCell ref="C78:D78"/>
    <mergeCell ref="K78:L78"/>
    <mergeCell ref="A82:B82"/>
    <mergeCell ref="C82:D82"/>
    <mergeCell ref="A83:B83"/>
    <mergeCell ref="C83:D83"/>
    <mergeCell ref="A84:B84"/>
    <mergeCell ref="C84:D84"/>
    <mergeCell ref="A85:B85"/>
    <mergeCell ref="C85:D85"/>
    <mergeCell ref="A78:B78"/>
    <mergeCell ref="A79:B79"/>
    <mergeCell ref="C79:D79"/>
    <mergeCell ref="A80:B80"/>
    <mergeCell ref="C80:D80"/>
    <mergeCell ref="A81:B81"/>
    <mergeCell ref="C81:D81"/>
    <mergeCell ref="K82:L82"/>
    <mergeCell ref="K83:L83"/>
    <mergeCell ref="K84:L84"/>
    <mergeCell ref="K85:L85"/>
    <mergeCell ref="K72:L72"/>
    <mergeCell ref="K73:L73"/>
    <mergeCell ref="K74:L74"/>
    <mergeCell ref="K75:L75"/>
    <mergeCell ref="K79:L79"/>
    <mergeCell ref="K80:L80"/>
    <mergeCell ref="K81:L81"/>
  </mergeCells>
  <drawing r:id="rId1"/>
</worksheet>
</file>